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<sst xmlns="http://schemas.openxmlformats.org/spreadsheetml/2006/main" count="13" uniqueCount="13">
  <si>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eleve</t>
  </si>
  <si>
    <t>a</t>
  </si>
  <si>
    <t>b</t>
  </si>
  <si>
    <t>c</t>
  </si>
  <si>
    <t>n1</t>
  </si>
  <si>
    <t>n2</t>
  </si>
  <si>
    <t>n3</t>
  </si>
  <si>
    <t>n4</t>
  </si>
  <si>
    <t>moy</t>
  </si>
  <si>
    <t>Ecart-type</t>
  </si>
  <si>
    <t>erreur max</t>
  </si>
  <si>
    <t>erreur rel</t>
  </si>
  <si>
    <t>(pour stdev)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</si>
</sst>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17" sqref="G17"/>
    </sheetView>
  </sheetViews>
  <sheetFormatPr defaultColWidth="12.57421875" defaultRowHeight="12.75"/>
  <cols>
    <col min="1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35</v>
      </c>
      <c r="C2">
        <v>45</v>
      </c>
      <c r="D2">
        <v>30</v>
      </c>
    </row>
    <row r="3" spans="1:4" ht="12.75">
      <c r="A3" t="s">
        <v>5</v>
      </c>
      <c r="B3">
        <v>40</v>
      </c>
      <c r="C3">
        <v>45</v>
      </c>
      <c r="D3">
        <v>45</v>
      </c>
    </row>
    <row r="4" spans="1:4" ht="12.75">
      <c r="A4" t="s">
        <v>6</v>
      </c>
      <c r="B4">
        <v>45</v>
      </c>
      <c r="C4">
        <v>45</v>
      </c>
      <c r="D4">
        <v>60</v>
      </c>
    </row>
    <row r="5" spans="1:4" ht="12.75">
      <c r="A5" t="s">
        <v>7</v>
      </c>
      <c r="B5">
        <v>42</v>
      </c>
      <c r="C5">
        <v>60</v>
      </c>
      <c r="D5">
        <v>20</v>
      </c>
    </row>
    <row r="7" spans="1:4" ht="12.75">
      <c r="A7" t="s">
        <v>8</v>
      </c>
      <c r="B7" s="1">
        <f>AVERAGE(B2:B5)</f>
        <v>40.5</v>
      </c>
      <c r="C7" s="2">
        <f>AVERAGE(C2:C5)</f>
        <v>48.75</v>
      </c>
      <c r="D7" s="2">
        <f>AVERAGE(D2:D5)</f>
        <v>38.75</v>
      </c>
    </row>
    <row r="8" spans="1:4" ht="12.75">
      <c r="A8" t="s">
        <v>9</v>
      </c>
      <c r="B8" s="2">
        <f>STDEV(B2:B5)</f>
        <v>4.203173404306164</v>
      </c>
      <c r="C8" s="1">
        <f>STDEV(C2:C5)</f>
        <v>7.5</v>
      </c>
      <c r="D8" s="1">
        <f>STDEV(D2:D5)</f>
        <v>17.5</v>
      </c>
    </row>
    <row r="9" spans="1:4" ht="12.75">
      <c r="A9" t="s">
        <v>10</v>
      </c>
      <c r="B9">
        <v>5.5</v>
      </c>
      <c r="C9">
        <v>11.25</v>
      </c>
      <c r="D9">
        <v>18.75</v>
      </c>
    </row>
    <row r="10" spans="1:4" ht="12.75">
      <c r="A10" t="s">
        <v>11</v>
      </c>
      <c r="B10" s="3">
        <f>B8/B7</f>
        <v>0.1037820593655843</v>
      </c>
      <c r="C10" s="3">
        <f>C8/C7</f>
        <v>0.15384615384615385</v>
      </c>
      <c r="D10" s="3">
        <f>D8/D7</f>
        <v>0.45161290322580644</v>
      </c>
    </row>
    <row r="11" ht="12.75">
      <c r="A11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2012-10-02T06:40:24Z</dcterms:created>
  <dcterms:modified xsi:type="dcterms:W3CDTF">2012-10-02T06:57:50Z</dcterms:modified>
  <cp:category/>
  <cp:version/>
  <cp:contentType/>
  <cp:contentStatus/>
  <cp:revision>1</cp:revision>
</cp:coreProperties>
</file>